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6.2025." sheetId="1" r:id="GemRid4703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<sst xmlns="http://schemas.openxmlformats.org/spreadsheetml/2006/main" count="38" uniqueCount="38">
  <si>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- 26.06.2025.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</si>
  <si>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</si>
  <si>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</si>
  <si>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</si>
  <si>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</si>
  <si>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</si>
  <si>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</si>
  <si>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</si>
  <si>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</si>
  <si>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</si>
  <si>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</si>
  <si>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</si>
  <si>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</si>
  <si>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</si>
  <si>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</si>
  <si>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</si>
  <si>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</si>
  <si>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</si>
  <si>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</si>
  <si>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</si>
  <si>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</si>
  <si>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</si>
  <si>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1,07</t>
  </si>
  <si>
    <t>1,08</t>
  </si>
  <si>
    <t>Službeno berzansko tržište - Lista C</t>
  </si>
  <si>
    <t>DEST-R-A</t>
  </si>
  <si>
    <t>Hemijska industrija Destilacija a.d. Teslić</t>
  </si>
  <si>
    <t>0,25</t>
  </si>
  <si>
    <t/>
  </si>
  <si>
    <t>Slobodno tržište - Tržište akcija</t>
  </si>
  <si>
    <t>DSTC-R-A</t>
  </si>
  <si>
    <t>Distributivni centar a.d. Bijeljina</t>
  </si>
  <si>
    <t>0,2(A)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</si>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</sst>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70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848.51000000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3267.41000000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1.08000000</v>
      </c>
      <c r="I11" s="40">
        <v>1.08000000</v>
      </c>
      <c r="J11" s="41">
        <v>4598</v>
      </c>
      <c r="K11" s="10">
        <v>4965.84000000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0.25000000</v>
      </c>
      <c r="I14" s="40">
        <v>0.25000000</v>
      </c>
      <c r="J14" s="41">
        <v>13957</v>
      </c>
      <c r="K14" s="10">
        <v>3489.25000000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28</v>
      </c>
      <c r="E17" s="40" t="s">
        <v>28</v>
      </c>
      <c r="F17" s="40" t="s">
        <v>32</v>
      </c>
      <c r="G17" s="40">
        <v>0.00000000</v>
      </c>
      <c r="H17" s="40">
        <v>0.20000000</v>
      </c>
      <c r="I17" s="40">
        <v>0.20000000</v>
      </c>
      <c r="J17" s="41">
        <v>2908</v>
      </c>
      <c r="K17" s="10">
        <v>581.60000000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33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34</v>
      </c>
      <c r="J19" s="45" t="s">
        <v>35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7" t="s">
        <v>36</v>
      </c>
      <c r="B21" s="48"/>
      <c r="C21" s="48"/>
      <c r="D21" s="48"/>
      <c r="E21" s="48"/>
      <c r="F21" s="48"/>
      <c r="G21" s="48"/>
      <c r="H21" s="48"/>
      <c r="I21" s="49"/>
      <c r="J21" s="50">
        <f ca="1">SUM(J11:J20)</f>
        <v>0</v>
      </c>
      <c r="K21" s="51">
        <f ca="1">SUM(K11:K20)</f>
        <v>0</v>
      </c>
    </row>
    <row r="22">
      <c r="A22" s="52" t="s">
        <v>37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0">
    <mergeCell ref="B14:C14"/>
    <mergeCell ref="A18:K18"/>
    <mergeCell ref="A16:K16"/>
    <mergeCell ref="A15:K15"/>
    <mergeCell ref="A22:K151"/>
    <mergeCell ref="A10:K10"/>
    <mergeCell ref="A9:K9"/>
    <mergeCell ref="A2:G5"/>
    <mergeCell ref="A6:K6"/>
    <mergeCell ref="F7:K7"/>
    <mergeCell ref="B17:C1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